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"/>
    </mc:Choice>
  </mc:AlternateContent>
  <bookViews>
    <workbookView xWindow="480" yWindow="60" windowWidth="19095" windowHeight="7425"/>
  </bookViews>
  <sheets>
    <sheet name="1 кв.2022г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5" i="1" l="1"/>
  <c r="I4" i="1"/>
  <c r="F5" i="1"/>
  <c r="F4" i="1"/>
  <c r="L5" i="1"/>
  <c r="O5" i="1" s="1"/>
  <c r="L4" i="1"/>
  <c r="O4" i="1" s="1"/>
  <c r="N5" i="1"/>
  <c r="M5" i="1"/>
  <c r="N4" i="1"/>
  <c r="M4" i="1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<sst xmlns="http://schemas.openxmlformats.org/spreadsheetml/2006/main" count="22" uniqueCount="13">
  <si>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</si>
  <si>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</si>
  <si>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</si>
  <si>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</si>
  <si>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</si>
  <si>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</si>
  <si>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</si>
  <si>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</si>
  <si>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январь</t>
  </si>
  <si>
    <t>февраль</t>
  </si>
  <si>
    <t>март</t>
  </si>
  <si>
    <t>Всего за 1 квартал 2022</t>
  </si>
  <si>
    <t>Сведения о доходах муниципальных служащих сещинской сельской администрации                                  за 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</si>
</sst>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T5" sqref="T5"/>
    </sheetView>
  </sheetViews>
  <sheetFormatPr defaultRowHeight="15" x14ac:dyDescent="0.2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1.42578125" customWidth="1"/>
    <col min="16" max="16" width="9.5703125" bestFit="1" customWidth="1"/>
  </cols>
  <sheetData>
    <row r="1" spans="1:16" ht="83.25" customHeight="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28.5" customHeight="1" x14ac:dyDescent="0.25">
      <c r="A2" s="12" t="s">
        <v>6</v>
      </c>
      <c r="B2" s="14" t="s">
        <v>0</v>
      </c>
      <c r="C2" s="15"/>
      <c r="D2" s="19" t="s">
        <v>8</v>
      </c>
      <c r="E2" s="19"/>
      <c r="F2" s="20"/>
      <c r="G2" s="21" t="s">
        <v>9</v>
      </c>
      <c r="H2" s="19"/>
      <c r="I2" s="20"/>
      <c r="J2" s="21" t="s">
        <v>10</v>
      </c>
      <c r="K2" s="19"/>
      <c r="L2" s="20"/>
      <c r="M2" s="22" t="s">
        <v>11</v>
      </c>
      <c r="N2" s="23"/>
      <c r="O2" s="24"/>
    </row>
    <row r="3" spans="1:16" ht="39.75" customHeight="1" x14ac:dyDescent="0.25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6" ht="54.75" customHeight="1" x14ac:dyDescent="0.25">
      <c r="A4" s="7">
        <v>1</v>
      </c>
      <c r="B4" s="25" t="s">
        <v>1</v>
      </c>
      <c r="C4" s="26"/>
      <c r="D4" s="3">
        <v>33438.15</v>
      </c>
      <c r="E4" s="3">
        <v>4165</v>
      </c>
      <c r="F4" s="3">
        <f>D4-E4</f>
        <v>29273.15</v>
      </c>
      <c r="G4" s="3">
        <v>33438.15</v>
      </c>
      <c r="H4" s="3">
        <v>4165</v>
      </c>
      <c r="I4" s="3">
        <f>G4-H4</f>
        <v>29273.15</v>
      </c>
      <c r="J4" s="3">
        <v>33438.15</v>
      </c>
      <c r="K4" s="3">
        <v>4165</v>
      </c>
      <c r="L4" s="3">
        <f>J4-K4</f>
        <v>29273.15</v>
      </c>
      <c r="M4" s="5">
        <f t="shared" ref="M4:O5" si="0">J4+G4+D4</f>
        <v>100314.45000000001</v>
      </c>
      <c r="N4" s="5">
        <f t="shared" si="0"/>
        <v>12495</v>
      </c>
      <c r="O4" s="5">
        <f t="shared" si="0"/>
        <v>87819.450000000012</v>
      </c>
      <c r="P4" s="27"/>
    </row>
    <row r="5" spans="1:16" ht="33.75" customHeight="1" x14ac:dyDescent="0.25">
      <c r="A5" s="4">
        <v>3</v>
      </c>
      <c r="B5" s="18" t="s">
        <v>2</v>
      </c>
      <c r="C5" s="18"/>
      <c r="D5" s="3">
        <v>4368.0600000000004</v>
      </c>
      <c r="E5" s="3">
        <v>568</v>
      </c>
      <c r="F5" s="3">
        <f>D5-E5</f>
        <v>3800.0600000000004</v>
      </c>
      <c r="G5" s="3">
        <v>14542.01</v>
      </c>
      <c r="H5" s="3">
        <v>1890</v>
      </c>
      <c r="I5" s="3">
        <f>G5-H5</f>
        <v>12652.01</v>
      </c>
      <c r="J5" s="3">
        <v>26082.6</v>
      </c>
      <c r="K5" s="3">
        <v>2871</v>
      </c>
      <c r="L5" s="3">
        <f>J5-K5</f>
        <v>23211.599999999999</v>
      </c>
      <c r="M5" s="6">
        <f t="shared" si="0"/>
        <v>44992.67</v>
      </c>
      <c r="N5" s="6">
        <f t="shared" si="0"/>
        <v>5329</v>
      </c>
      <c r="O5" s="6">
        <f t="shared" si="0"/>
        <v>39663.67</v>
      </c>
      <c r="P5" s="27"/>
    </row>
    <row r="6" spans="1:16" ht="36.75" customHeight="1" x14ac:dyDescent="0.25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кв.2022г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2021-08-02T07:50:55Z</cp:lastPrinted>
  <dcterms:created xsi:type="dcterms:W3CDTF">2018-02-19T07:35:45Z</dcterms:created>
  <dcterms:modified xsi:type="dcterms:W3CDTF">2022-04-18T08:45:11Z</dcterms:modified>
</cp:coreProperties>
</file>